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岗位需求表" sheetId="5" r:id="rId1"/>
  </sheets>
  <definedNames>
    <definedName name="_xlnm.Print_Titles" localSheetId="0">岗位需求表!$2:$2</definedName>
  </definedNames>
  <calcPr calcId="125725"/>
</workbook>
</file>

<file path=xl/calcChain.xml><?xml version="1.0" encoding="utf-8"?>
<calcChain xmlns="http://schemas.openxmlformats.org/spreadsheetml/2006/main">
  <c r="B33" i="5"/>
</calcChain>
</file>

<file path=xl/sharedStrings.xml><?xml version="1.0" encoding="utf-8"?>
<sst xmlns="http://schemas.openxmlformats.org/spreadsheetml/2006/main" count="191" uniqueCount="108">
  <si>
    <t>岗位</t>
    <phoneticPr fontId="18" type="noConversion"/>
  </si>
  <si>
    <t>人数</t>
    <phoneticPr fontId="18" type="noConversion"/>
  </si>
  <si>
    <t>专业</t>
    <phoneticPr fontId="18" type="noConversion"/>
  </si>
  <si>
    <t>学历</t>
    <phoneticPr fontId="18" type="noConversion"/>
  </si>
  <si>
    <t>其他条件</t>
    <phoneticPr fontId="18" type="noConversion"/>
  </si>
  <si>
    <t>中医医师岗</t>
    <phoneticPr fontId="18" type="noConversion"/>
  </si>
  <si>
    <t>心电图医师岗</t>
    <phoneticPr fontId="18" type="noConversion"/>
  </si>
  <si>
    <t>检验医师岗</t>
    <phoneticPr fontId="18" type="noConversion"/>
  </si>
  <si>
    <t>门诊收费岗</t>
    <phoneticPr fontId="18" type="noConversion"/>
  </si>
  <si>
    <t>麻醉师岗</t>
    <phoneticPr fontId="18" type="noConversion"/>
  </si>
  <si>
    <t>心理治疗师岗</t>
    <phoneticPr fontId="18" type="noConversion"/>
  </si>
  <si>
    <t>序号</t>
    <phoneticPr fontId="18" type="noConversion"/>
  </si>
  <si>
    <t>普通高校全日制大学本科及以上</t>
    <phoneticPr fontId="18" type="noConversion"/>
  </si>
  <si>
    <t>学位</t>
    <phoneticPr fontId="18" type="noConversion"/>
  </si>
  <si>
    <t>硕士及以上</t>
    <phoneticPr fontId="18" type="noConversion"/>
  </si>
  <si>
    <t>学士及以上</t>
    <phoneticPr fontId="18" type="noConversion"/>
  </si>
  <si>
    <t>普通高校全日制大学本科及以上</t>
    <phoneticPr fontId="18" type="noConversion"/>
  </si>
  <si>
    <t>临床护理岗</t>
    <phoneticPr fontId="18" type="noConversion"/>
  </si>
  <si>
    <t>体检中心护理岗</t>
    <phoneticPr fontId="18" type="noConversion"/>
  </si>
  <si>
    <t>医务干事岗</t>
    <phoneticPr fontId="18" type="noConversion"/>
  </si>
  <si>
    <t>护理干事岗</t>
    <phoneticPr fontId="18" type="noConversion"/>
  </si>
  <si>
    <t>信息员岗</t>
    <phoneticPr fontId="18" type="noConversion"/>
  </si>
  <si>
    <t>采购干事岗</t>
    <phoneticPr fontId="18" type="noConversion"/>
  </si>
  <si>
    <t>宣传干事岗</t>
    <phoneticPr fontId="18" type="noConversion"/>
  </si>
  <si>
    <t>感染科干事岗</t>
    <phoneticPr fontId="18" type="noConversion"/>
  </si>
  <si>
    <t>教学干事岗1</t>
    <phoneticPr fontId="18" type="noConversion"/>
  </si>
  <si>
    <t>教学干事岗2</t>
    <phoneticPr fontId="18" type="noConversion"/>
  </si>
  <si>
    <t>教学干事岗3</t>
    <phoneticPr fontId="18" type="noConversion"/>
  </si>
  <si>
    <t>教学干事岗4</t>
  </si>
  <si>
    <t>教学干事岗5</t>
  </si>
  <si>
    <t>教学干事岗6</t>
  </si>
  <si>
    <t>教学干事岗7</t>
  </si>
  <si>
    <t>医学工程维修岗</t>
    <phoneticPr fontId="18" type="noConversion"/>
  </si>
  <si>
    <t>普通高校全日制大学本科及以上</t>
    <phoneticPr fontId="18" type="noConversion"/>
  </si>
  <si>
    <t>普通高校全日制大学专科及以上</t>
    <phoneticPr fontId="18" type="noConversion"/>
  </si>
  <si>
    <t>人力资源干事岗</t>
    <phoneticPr fontId="18" type="noConversion"/>
  </si>
  <si>
    <t>基建办干事岗</t>
    <phoneticPr fontId="18" type="noConversion"/>
  </si>
  <si>
    <t>普通高校全日制研究生及以上</t>
    <phoneticPr fontId="18" type="noConversion"/>
  </si>
  <si>
    <t>普通高校全日制研究生及以上</t>
    <phoneticPr fontId="18" type="noConversion"/>
  </si>
  <si>
    <t>执业资格/职称级别</t>
    <phoneticPr fontId="18" type="noConversion"/>
  </si>
  <si>
    <t>-</t>
    <phoneticPr fontId="18" type="noConversion"/>
  </si>
  <si>
    <t>人力资源管理120206</t>
    <phoneticPr fontId="18" type="noConversion"/>
  </si>
  <si>
    <t>护理学100209</t>
    <phoneticPr fontId="18" type="noConversion"/>
  </si>
  <si>
    <t>流行病与卫生统计学100401</t>
    <phoneticPr fontId="18" type="noConversion"/>
  </si>
  <si>
    <t>计算机科学与技术080901、软件工程080902</t>
    <phoneticPr fontId="18" type="noConversion"/>
  </si>
  <si>
    <t>采购管理120603T</t>
    <phoneticPr fontId="18" type="noConversion"/>
  </si>
  <si>
    <t>新闻学050301</t>
    <phoneticPr fontId="18" type="noConversion"/>
  </si>
  <si>
    <t>高等教育学040106</t>
    <phoneticPr fontId="18" type="noConversion"/>
  </si>
  <si>
    <t>应用心理学040203</t>
    <phoneticPr fontId="18" type="noConversion"/>
  </si>
  <si>
    <t>会计学120203K</t>
    <phoneticPr fontId="18" type="noConversion"/>
  </si>
  <si>
    <t>中医内科学100506</t>
    <phoneticPr fontId="18" type="noConversion"/>
  </si>
  <si>
    <t>-</t>
    <phoneticPr fontId="18" type="noConversion"/>
  </si>
  <si>
    <t>护理学101101</t>
    <phoneticPr fontId="18" type="noConversion"/>
  </si>
  <si>
    <t>护理学101101</t>
    <phoneticPr fontId="18" type="noConversion"/>
  </si>
  <si>
    <t>影像医学与核医学100207</t>
    <phoneticPr fontId="18" type="noConversion"/>
  </si>
  <si>
    <t>医学影像学100203TK</t>
    <phoneticPr fontId="18" type="noConversion"/>
  </si>
  <si>
    <t>临床医学100201K</t>
    <phoneticPr fontId="18" type="noConversion"/>
  </si>
  <si>
    <t>护理学630201</t>
    <phoneticPr fontId="18" type="noConversion"/>
  </si>
  <si>
    <t>麻醉学100202TK</t>
    <phoneticPr fontId="18" type="noConversion"/>
  </si>
  <si>
    <t>生物医学工程082601</t>
    <phoneticPr fontId="18" type="noConversion"/>
  </si>
  <si>
    <t>门诊部护理岗（本科）</t>
    <phoneticPr fontId="18" type="noConversion"/>
  </si>
  <si>
    <t>门诊部护理岗（专科）</t>
    <phoneticPr fontId="18" type="noConversion"/>
  </si>
  <si>
    <t>门诊部护理岗（男性）</t>
    <phoneticPr fontId="18" type="noConversion"/>
  </si>
  <si>
    <t>信息管理与信息系统120102</t>
    <phoneticPr fontId="18" type="noConversion"/>
  </si>
  <si>
    <t>临床医学100201K、精神医学100205TK</t>
    <phoneticPr fontId="18" type="noConversion"/>
  </si>
  <si>
    <t>建筑与土木工程085213</t>
    <phoneticPr fontId="18" type="noConversion"/>
  </si>
  <si>
    <t>预防医学100401K</t>
    <phoneticPr fontId="18" type="noConversion"/>
  </si>
  <si>
    <t>护士资格证（或成绩合格证明）</t>
    <phoneticPr fontId="18" type="noConversion"/>
  </si>
  <si>
    <t>医学检验技术101001</t>
    <phoneticPr fontId="18" type="noConversion"/>
  </si>
  <si>
    <t>流行病与卫生统计学100401</t>
    <phoneticPr fontId="18" type="noConversion"/>
  </si>
  <si>
    <t>卫生事业管理1004Z2</t>
    <phoneticPr fontId="18" type="noConversion"/>
  </si>
  <si>
    <t>-</t>
    <phoneticPr fontId="18" type="noConversion"/>
  </si>
  <si>
    <t>影像技师岗</t>
    <phoneticPr fontId="18" type="noConversion"/>
  </si>
  <si>
    <t>医学影像技术101003</t>
    <phoneticPr fontId="18" type="noConversion"/>
  </si>
  <si>
    <r>
      <t>第一学历为国家统招的全日制普通高等院校本科起点毕业生，且学历、学位双证齐全（不含专升本）；</t>
    </r>
    <r>
      <rPr>
        <sz val="11"/>
        <color theme="1"/>
        <rFont val="宋体"/>
        <family val="3"/>
        <charset val="134"/>
        <scheme val="minor"/>
      </rPr>
      <t>本科专业为中医学；取得规培证；35周岁以下。</t>
    </r>
    <phoneticPr fontId="18" type="noConversion"/>
  </si>
  <si>
    <t>合计</t>
    <phoneticPr fontId="18" type="noConversion"/>
  </si>
  <si>
    <t>医师资格证（或通过成绩单）</t>
    <phoneticPr fontId="18" type="noConversion"/>
  </si>
  <si>
    <t>第一学历为国家统招的全日制普通高等院校本科起点毕业生，且学历、学位双证齐全（不含专升本），本科专业为预防医学；30周岁以下。</t>
    <phoneticPr fontId="18" type="noConversion"/>
  </si>
  <si>
    <r>
      <t>第一学历为国家统招的全日制普通高等院校本科起点毕业生，且学历、学位双证齐全（不含专升本），本科专业为护理学；不含涉外护理、康复护理、口腔护理、麻醉护理等，不含护理学（**方向）之类的专业。男性身高</t>
    </r>
    <r>
      <rPr>
        <sz val="11"/>
        <color theme="1"/>
        <rFont val="宋体"/>
        <family val="3"/>
        <charset val="134"/>
      </rPr>
      <t>≥</t>
    </r>
    <r>
      <rPr>
        <sz val="11"/>
        <color theme="1"/>
        <rFont val="宋体"/>
        <family val="3"/>
        <charset val="134"/>
        <scheme val="minor"/>
      </rPr>
      <t>170cm，女性身高≥160cm。30周岁以下。</t>
    </r>
    <phoneticPr fontId="18" type="noConversion"/>
  </si>
  <si>
    <t>国家统招的全日制普通高等院校本科起点毕业生，且学历、学位双证齐全（不含专升本）；本岗位仅限男性报考；研究生报考本岗位时，专业须与本科一致；35周岁以下。</t>
    <phoneticPr fontId="18" type="noConversion"/>
  </si>
  <si>
    <r>
      <t>第一学历为国家统招的全日制普通高等院校本科起点毕业生，且学历、学位双证齐全（不含专升本）；本科专业</t>
    </r>
    <r>
      <rPr>
        <sz val="11"/>
        <color theme="1"/>
        <rFont val="宋体"/>
        <family val="3"/>
        <charset val="134"/>
        <scheme val="minor"/>
      </rPr>
      <t>为建筑设计</t>
    </r>
    <r>
      <rPr>
        <sz val="11"/>
        <rFont val="宋体"/>
        <family val="3"/>
        <charset val="134"/>
        <scheme val="minor"/>
      </rPr>
      <t>，年龄在35周岁以下。</t>
    </r>
    <phoneticPr fontId="18" type="noConversion"/>
  </si>
  <si>
    <r>
      <t>第一学历为国家统招的全日制普通高等院校本科起点毕业生，且学历、学位双证齐全（不含专升本）；</t>
    </r>
    <r>
      <rPr>
        <sz val="11"/>
        <color theme="1"/>
        <rFont val="宋体"/>
        <family val="3"/>
        <charset val="134"/>
        <scheme val="minor"/>
      </rPr>
      <t>本科专业为应用心理学或心理学；中共党员；35周岁以下。</t>
    </r>
    <phoneticPr fontId="18" type="noConversion"/>
  </si>
  <si>
    <r>
      <t>第一学历为国家统招的全日制普通高等院校本科起点毕业生，且学历、学位双证齐全（不含专升本）；</t>
    </r>
    <r>
      <rPr>
        <sz val="11"/>
        <color theme="1"/>
        <rFont val="宋体"/>
        <family val="3"/>
        <charset val="134"/>
        <scheme val="minor"/>
      </rPr>
      <t>本科专业为预防医学；35周岁以下。</t>
    </r>
    <phoneticPr fontId="18" type="noConversion"/>
  </si>
  <si>
    <t>第一学历为国家统招的全日制普通高等院校本科起点毕业生，且学历、学位双证齐全（不含专升本），本科为医学影像学；取得规培证。35周岁以下。</t>
    <phoneticPr fontId="18" type="noConversion"/>
  </si>
  <si>
    <r>
      <t>第一学历为国家统招的全日制普通高等院校本科起点毕业生，且学历、学位双证齐全（不含专升本）；</t>
    </r>
    <r>
      <rPr>
        <sz val="11"/>
        <color theme="1"/>
        <rFont val="宋体"/>
        <family val="3"/>
        <charset val="134"/>
        <scheme val="minor"/>
      </rPr>
      <t>本科专业为应用心理学或心理学；30周岁以下。</t>
    </r>
    <phoneticPr fontId="18" type="noConversion"/>
  </si>
  <si>
    <t>国家统招的全日制普通高等院校专科起点毕业生（不含3+2）；不含涉外护理、康复护理、口腔护理、麻醉护理等，不含护理学（**方向）之类的专业。男性身高≥170cm，女性身高≥160cm。本科及以上学历报考须为国家统招的全日制普通高校毕业且学历、学位双证齐全，专业为护理学。30周岁以下。</t>
    <phoneticPr fontId="18" type="noConversion"/>
  </si>
  <si>
    <t>影像医师岗（研究生）</t>
    <phoneticPr fontId="18" type="noConversion"/>
  </si>
  <si>
    <t>影像医师岗（本科）</t>
    <phoneticPr fontId="18" type="noConversion"/>
  </si>
  <si>
    <t>备注：以上岗位均不允许以第二学位报考；</t>
    <phoneticPr fontId="18" type="noConversion"/>
  </si>
  <si>
    <r>
      <t>第一学历为国家统招的全日制普通高等院校本科起点毕业生，且学历、学位双证齐全（不含专升本）；</t>
    </r>
    <r>
      <rPr>
        <sz val="11"/>
        <color theme="1"/>
        <rFont val="宋体"/>
        <family val="3"/>
        <charset val="134"/>
        <scheme val="minor"/>
      </rPr>
      <t>本科专业为教育学；本岗位仅限男性报考；35周岁以下；中共党员。</t>
    </r>
    <phoneticPr fontId="18" type="noConversion"/>
  </si>
  <si>
    <t>内蒙古自治区第三医院（精神卫生中心）招聘合同制工作人员岗位需求表</t>
    <phoneticPr fontId="18" type="noConversion"/>
  </si>
  <si>
    <t>国家统招的全日制普通高等院校专科起点毕业生（不含3+2）；不含涉外护理、康复护理、口腔护理、麻醉护理等，不含护理学（**方向）之类的专业。此岗位仅限男性报考，身高≥170cm。本科及以上学历报考须为国家统招的全日制普通高校毕业且学历、学位双证齐全，专业为护理学。30周岁以下。</t>
    <phoneticPr fontId="18" type="noConversion"/>
  </si>
  <si>
    <t>国家统招的全日制普通高等院校本科起点毕业生，且学历、学位双证齐全（不含专升本）；研究生报考本岗位时，专业须与本科一致，且毕业证、学位双证齐全；30周岁以下。</t>
    <phoneticPr fontId="18" type="noConversion"/>
  </si>
  <si>
    <t>国家统招的全日制普通高等院校本科起点毕业生，且学历、学位双证齐全（不含专升本）；本岗位仅限男性报考；研究生报考本岗位时，专业须与本科一致，且学历、学位双证齐全；30周岁以下。</t>
    <phoneticPr fontId="18" type="noConversion"/>
  </si>
  <si>
    <t>国家统招的全日制普通高等院校本科起点毕业生，且学历、学位双证齐全（不含专升本）；中共党员；研究生报考本岗位时，专业须与本科一致，且学历、学位双证齐全；30周岁以下。</t>
    <phoneticPr fontId="18" type="noConversion"/>
  </si>
  <si>
    <t>国家统招的全日制普通高等院校本科起点毕业生，且学历、学位双证齐全（不含专升本）；研究生报考本岗位时，专业须与本科一致，且学历、学位双证齐全；30周岁以下。</t>
    <phoneticPr fontId="18" type="noConversion"/>
  </si>
  <si>
    <t>国家统招的全日制普通高等院校本科起点毕业生，且学历、学位双证齐全（不含专升本）；研究生报考本岗位时，专业为流行病与卫生统计学，且学历、学位双证齐全；30周岁以下。</t>
    <phoneticPr fontId="18" type="noConversion"/>
  </si>
  <si>
    <r>
      <t>国家统招的全日制普通高等院校本科起点毕业生，且学历、学位双证齐全（不含专升本）；研究生报考本岗位时，专业须与本科一致，且学历、学位双证齐全；本岗位仅限男性报考；30周岁以下</t>
    </r>
    <r>
      <rPr>
        <sz val="11"/>
        <color theme="1"/>
        <rFont val="宋体"/>
        <family val="3"/>
        <charset val="134"/>
        <scheme val="minor"/>
      </rPr>
      <t>。</t>
    </r>
    <phoneticPr fontId="18" type="noConversion"/>
  </si>
  <si>
    <r>
      <t>国家统招的全日制普通高等院校本科起点毕业生，且学历、学位双证齐全（不含专升本）；</t>
    </r>
    <r>
      <rPr>
        <sz val="11"/>
        <color theme="1"/>
        <rFont val="宋体"/>
        <family val="3"/>
        <charset val="134"/>
        <scheme val="minor"/>
      </rPr>
      <t>研究生报考本岗位时，专业为精神病与精神卫生学，且学历、学位双证齐全；30周岁以下。</t>
    </r>
    <phoneticPr fontId="18" type="noConversion"/>
  </si>
  <si>
    <r>
      <t>国家统招的全日制普通高等院校本科起点毕业生，且学历、学位双证齐全（不含专升本）；研究生报考本岗位时，专业须与本科一致，且学历、学位双证齐全；30周岁以下</t>
    </r>
    <r>
      <rPr>
        <sz val="11"/>
        <color theme="1"/>
        <rFont val="宋体"/>
        <family val="2"/>
        <charset val="134"/>
        <scheme val="minor"/>
      </rPr>
      <t>。</t>
    </r>
    <phoneticPr fontId="18" type="noConversion"/>
  </si>
  <si>
    <t>国家统招的全日制普通高等院校本科起点毕业生，且学历、学位双证齐全（不含专升本）；仅限医学院校、师范院校毕业生报考；研究生报考本岗位时，专业须与本科一致，且学历、学位双证齐全；30周岁以下。</t>
    <phoneticPr fontId="18" type="noConversion"/>
  </si>
  <si>
    <r>
      <t>国家统招的全日制普通高等院校本科起点毕业生，且学历、学位双证齐全（不含专升本）；</t>
    </r>
    <r>
      <rPr>
        <sz val="11"/>
        <color theme="1"/>
        <rFont val="宋体"/>
        <family val="3"/>
        <charset val="134"/>
        <scheme val="minor"/>
      </rPr>
      <t>不含涉外护理、康复护理、口腔护理、麻醉护理等，不含护理学（**方向）之类的专业。研究生报考本岗位时，专业须与本科一致，且学历、学位双证齐全；男性身高≥170cm，女性身高≥160cm。30周岁以下。</t>
    </r>
    <phoneticPr fontId="18" type="noConversion"/>
  </si>
  <si>
    <t>国家统招的全日制普通高等院校本科起点毕业生，且学历、学位双证齐全（不含专升本）；不含涉外护理、康复护理、口腔护理、麻醉护理等，不含护理学（**方向）之类的专业。研究生报考本岗位时，专业须与本科一致，且学历、学位双证齐全；男性身高≥170cm，女性身高≥165cm。30周岁以下。</t>
    <phoneticPr fontId="18" type="noConversion"/>
  </si>
  <si>
    <t>国家统招的全日制普通高等院校本科起点毕业生，且学历、学位双证齐全（不含专升本）；研究生报考本岗位时，专业须与本科一致，且学历、学位双证齐全；仅限男性报考，30周岁以下。</t>
    <phoneticPr fontId="18" type="noConversion"/>
  </si>
  <si>
    <t>国家统招的全日制普通高等院校本科起点毕业生，且学历、学位双证齐全（不含专升本）；不含涉外护理、康复护理、口腔护理、麻醉护理等，不含护理学（**方向）之类的专业。研究生报考本岗位时，专业须与本科一致，且学历、学位双证齐全；男性身高≥170cm，女性身高≥160cm。30周岁以下。</t>
    <phoneticPr fontId="18" type="noConversion"/>
  </si>
  <si>
    <t>国家统招的全日制普通高等院校本科起点毕业生，且学历、学位双证齐全（不含专升本）；研究生报考本岗位时，专业须与本科一致，且学历、学位双证齐全；取得规培证，30周岁以下。</t>
    <phoneticPr fontId="18" type="noConversion"/>
  </si>
  <si>
    <t>国家统招的全日制普通高等院校本科起点毕业生，且学历、学位双证齐全（不含专升本）；研究生报考本岗位时，专业须与本科一致，且学历、学位双证齐全；本岗位仅限男性报考；30周岁以下。</t>
    <phoneticPr fontId="18" type="noConversion"/>
  </si>
  <si>
    <r>
      <t>国家统招的全日制普通高等院校本科起点毕业生，且学历、学位双证齐全（不含专升本）；研究生报考本岗位时，</t>
    </r>
    <r>
      <rPr>
        <sz val="11"/>
        <color theme="1"/>
        <rFont val="宋体"/>
        <family val="3"/>
        <charset val="134"/>
        <scheme val="minor"/>
      </rPr>
      <t>专业为内科学（心血管病），</t>
    </r>
    <r>
      <rPr>
        <sz val="11"/>
        <color theme="1"/>
        <rFont val="宋体"/>
        <family val="2"/>
        <charset val="134"/>
        <scheme val="minor"/>
      </rPr>
      <t>且学历、学位双证齐全；35周岁以下。</t>
    </r>
    <phoneticPr fontId="18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</si>
</sst>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H32" sqref="H32"/>
    </sheetView>
  </sheetViews>
  <sheetFormatPr defaultRowHeight="30" customHeight="1"/>
  <cols>
    <col min="1" max="1" width="5.125" style="1" customWidth="1"/>
    <col min="2" max="2" width="10.625" style="1" customWidth="1"/>
    <col min="3" max="3" width="4.75" style="1" customWidth="1"/>
    <col min="4" max="4" width="21.75" style="1" customWidth="1"/>
    <col min="5" max="5" width="29.125" style="1" customWidth="1"/>
    <col min="6" max="6" width="11.75" style="1" customWidth="1"/>
    <col min="7" max="7" width="10.125" style="1" customWidth="1"/>
    <col min="8" max="8" width="46.625" style="1" customWidth="1"/>
    <col min="9" max="16384" width="9" style="1"/>
  </cols>
  <sheetData>
    <row r="1" spans="1:8" ht="22.5" customHeight="1">
      <c r="A1" s="10" t="s">
        <v>90</v>
      </c>
      <c r="B1" s="10"/>
      <c r="C1" s="10"/>
      <c r="D1" s="10"/>
      <c r="E1" s="10"/>
      <c r="F1" s="10"/>
      <c r="G1" s="10"/>
      <c r="H1" s="10"/>
    </row>
    <row r="2" spans="1:8" ht="33.75" customHeight="1">
      <c r="A2" s="9" t="s">
        <v>11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13</v>
      </c>
      <c r="G2" s="9" t="s">
        <v>39</v>
      </c>
      <c r="H2" s="9" t="s">
        <v>4</v>
      </c>
    </row>
    <row r="3" spans="1:8" ht="57.75" customHeight="1">
      <c r="A3" s="9">
        <v>1</v>
      </c>
      <c r="B3" s="9" t="s">
        <v>19</v>
      </c>
      <c r="C3" s="9">
        <v>1</v>
      </c>
      <c r="D3" s="9" t="s">
        <v>43</v>
      </c>
      <c r="E3" s="4" t="s">
        <v>37</v>
      </c>
      <c r="F3" s="9" t="s">
        <v>14</v>
      </c>
      <c r="G3" s="3" t="s">
        <v>76</v>
      </c>
      <c r="H3" s="4" t="s">
        <v>77</v>
      </c>
    </row>
    <row r="4" spans="1:8" ht="81.75" customHeight="1">
      <c r="A4" s="9">
        <v>2</v>
      </c>
      <c r="B4" s="9" t="s">
        <v>20</v>
      </c>
      <c r="C4" s="9">
        <v>2</v>
      </c>
      <c r="D4" s="9" t="s">
        <v>42</v>
      </c>
      <c r="E4" s="4" t="s">
        <v>37</v>
      </c>
      <c r="F4" s="9" t="s">
        <v>14</v>
      </c>
      <c r="G4" s="9" t="s">
        <v>67</v>
      </c>
      <c r="H4" s="7" t="s">
        <v>78</v>
      </c>
    </row>
    <row r="5" spans="1:8" s="6" customFormat="1" ht="57" customHeight="1">
      <c r="A5" s="9">
        <v>3</v>
      </c>
      <c r="B5" s="4" t="s">
        <v>35</v>
      </c>
      <c r="C5" s="4">
        <v>1</v>
      </c>
      <c r="D5" s="4" t="s">
        <v>41</v>
      </c>
      <c r="E5" s="4" t="s">
        <v>33</v>
      </c>
      <c r="F5" s="4" t="s">
        <v>15</v>
      </c>
      <c r="G5" s="4" t="s">
        <v>40</v>
      </c>
      <c r="H5" s="4" t="s">
        <v>79</v>
      </c>
    </row>
    <row r="6" spans="1:8" s="6" customFormat="1" ht="56.25" customHeight="1">
      <c r="A6" s="9">
        <v>4</v>
      </c>
      <c r="B6" s="4" t="s">
        <v>36</v>
      </c>
      <c r="C6" s="4">
        <v>1</v>
      </c>
      <c r="D6" s="4" t="s">
        <v>65</v>
      </c>
      <c r="E6" s="4" t="s">
        <v>38</v>
      </c>
      <c r="F6" s="9" t="s">
        <v>14</v>
      </c>
      <c r="G6" s="4" t="s">
        <v>40</v>
      </c>
      <c r="H6" s="8" t="s">
        <v>80</v>
      </c>
    </row>
    <row r="7" spans="1:8" ht="56.25" customHeight="1">
      <c r="A7" s="9">
        <v>5</v>
      </c>
      <c r="B7" s="9" t="s">
        <v>21</v>
      </c>
      <c r="C7" s="9">
        <v>5</v>
      </c>
      <c r="D7" s="3" t="s">
        <v>44</v>
      </c>
      <c r="E7" s="4" t="s">
        <v>16</v>
      </c>
      <c r="F7" s="9" t="s">
        <v>15</v>
      </c>
      <c r="G7" s="9" t="s">
        <v>40</v>
      </c>
      <c r="H7" s="3" t="s">
        <v>93</v>
      </c>
    </row>
    <row r="8" spans="1:8" ht="54" customHeight="1">
      <c r="A8" s="9">
        <v>6</v>
      </c>
      <c r="B8" s="9" t="s">
        <v>22</v>
      </c>
      <c r="C8" s="9">
        <v>1</v>
      </c>
      <c r="D8" s="9" t="s">
        <v>45</v>
      </c>
      <c r="E8" s="4" t="s">
        <v>16</v>
      </c>
      <c r="F8" s="9" t="s">
        <v>15</v>
      </c>
      <c r="G8" s="9" t="s">
        <v>40</v>
      </c>
      <c r="H8" s="9" t="s">
        <v>94</v>
      </c>
    </row>
    <row r="9" spans="1:8" ht="57.75" customHeight="1">
      <c r="A9" s="9">
        <v>7</v>
      </c>
      <c r="B9" s="9" t="s">
        <v>23</v>
      </c>
      <c r="C9" s="9">
        <v>1</v>
      </c>
      <c r="D9" s="9" t="s">
        <v>46</v>
      </c>
      <c r="E9" s="4" t="s">
        <v>16</v>
      </c>
      <c r="F9" s="9" t="s">
        <v>15</v>
      </c>
      <c r="G9" s="9" t="s">
        <v>40</v>
      </c>
      <c r="H9" s="9" t="s">
        <v>95</v>
      </c>
    </row>
    <row r="10" spans="1:8" ht="57" customHeight="1">
      <c r="A10" s="9">
        <v>8</v>
      </c>
      <c r="B10" s="9" t="s">
        <v>24</v>
      </c>
      <c r="C10" s="9">
        <v>1</v>
      </c>
      <c r="D10" s="9" t="s">
        <v>66</v>
      </c>
      <c r="E10" s="4" t="s">
        <v>16</v>
      </c>
      <c r="F10" s="9" t="s">
        <v>15</v>
      </c>
      <c r="G10" s="3" t="s">
        <v>76</v>
      </c>
      <c r="H10" s="9" t="s">
        <v>96</v>
      </c>
    </row>
    <row r="11" spans="1:8" ht="59.25" customHeight="1">
      <c r="A11" s="9">
        <v>9</v>
      </c>
      <c r="B11" s="9" t="s">
        <v>25</v>
      </c>
      <c r="C11" s="9">
        <v>1</v>
      </c>
      <c r="D11" s="3" t="s">
        <v>47</v>
      </c>
      <c r="E11" s="4" t="s">
        <v>37</v>
      </c>
      <c r="F11" s="9" t="s">
        <v>14</v>
      </c>
      <c r="G11" s="9" t="s">
        <v>40</v>
      </c>
      <c r="H11" s="3" t="s">
        <v>89</v>
      </c>
    </row>
    <row r="12" spans="1:8" ht="62.25" customHeight="1">
      <c r="A12" s="9">
        <v>10</v>
      </c>
      <c r="B12" s="9" t="s">
        <v>26</v>
      </c>
      <c r="C12" s="9">
        <v>1</v>
      </c>
      <c r="D12" s="3" t="s">
        <v>48</v>
      </c>
      <c r="E12" s="4" t="s">
        <v>37</v>
      </c>
      <c r="F12" s="9" t="s">
        <v>14</v>
      </c>
      <c r="G12" s="9" t="s">
        <v>40</v>
      </c>
      <c r="H12" s="3" t="s">
        <v>81</v>
      </c>
    </row>
    <row r="13" spans="1:8" ht="54.75" customHeight="1">
      <c r="A13" s="9">
        <v>11</v>
      </c>
      <c r="B13" s="9" t="s">
        <v>27</v>
      </c>
      <c r="C13" s="9">
        <v>4</v>
      </c>
      <c r="D13" s="3" t="s">
        <v>69</v>
      </c>
      <c r="E13" s="4" t="s">
        <v>37</v>
      </c>
      <c r="F13" s="9" t="s">
        <v>14</v>
      </c>
      <c r="G13" s="9" t="s">
        <v>40</v>
      </c>
      <c r="H13" s="3" t="s">
        <v>82</v>
      </c>
    </row>
    <row r="14" spans="1:8" ht="63" customHeight="1">
      <c r="A14" s="9">
        <v>12</v>
      </c>
      <c r="B14" s="9" t="s">
        <v>28</v>
      </c>
      <c r="C14" s="9">
        <v>1</v>
      </c>
      <c r="D14" s="3" t="s">
        <v>70</v>
      </c>
      <c r="E14" s="4" t="s">
        <v>16</v>
      </c>
      <c r="F14" s="9" t="s">
        <v>15</v>
      </c>
      <c r="G14" s="9" t="s">
        <v>40</v>
      </c>
      <c r="H14" s="3" t="s">
        <v>97</v>
      </c>
    </row>
    <row r="15" spans="1:8" ht="60" customHeight="1">
      <c r="A15" s="9">
        <v>13</v>
      </c>
      <c r="B15" s="9" t="s">
        <v>29</v>
      </c>
      <c r="C15" s="9">
        <v>1</v>
      </c>
      <c r="D15" s="5" t="s">
        <v>64</v>
      </c>
      <c r="E15" s="4" t="s">
        <v>16</v>
      </c>
      <c r="F15" s="9" t="s">
        <v>15</v>
      </c>
      <c r="G15" s="9" t="s">
        <v>40</v>
      </c>
      <c r="H15" s="3" t="s">
        <v>98</v>
      </c>
    </row>
    <row r="16" spans="1:8" ht="59.25" customHeight="1">
      <c r="A16" s="9">
        <v>14</v>
      </c>
      <c r="B16" s="9" t="s">
        <v>30</v>
      </c>
      <c r="C16" s="9">
        <v>1</v>
      </c>
      <c r="D16" s="3" t="s">
        <v>49</v>
      </c>
      <c r="E16" s="4" t="s">
        <v>16</v>
      </c>
      <c r="F16" s="9" t="s">
        <v>15</v>
      </c>
      <c r="G16" s="9" t="s">
        <v>40</v>
      </c>
      <c r="H16" s="4" t="s">
        <v>99</v>
      </c>
    </row>
    <row r="17" spans="1:8" ht="67.5" customHeight="1">
      <c r="A17" s="9">
        <v>15</v>
      </c>
      <c r="B17" s="9" t="s">
        <v>31</v>
      </c>
      <c r="C17" s="9">
        <v>1</v>
      </c>
      <c r="D17" s="3" t="s">
        <v>63</v>
      </c>
      <c r="E17" s="4" t="s">
        <v>16</v>
      </c>
      <c r="F17" s="9" t="s">
        <v>15</v>
      </c>
      <c r="G17" s="9" t="s">
        <v>40</v>
      </c>
      <c r="H17" s="4" t="s">
        <v>100</v>
      </c>
    </row>
    <row r="18" spans="1:8" ht="58.5" customHeight="1">
      <c r="A18" s="9">
        <v>16</v>
      </c>
      <c r="B18" s="9" t="s">
        <v>5</v>
      </c>
      <c r="C18" s="3">
        <v>2</v>
      </c>
      <c r="D18" s="3" t="s">
        <v>50</v>
      </c>
      <c r="E18" s="4" t="s">
        <v>37</v>
      </c>
      <c r="F18" s="9" t="s">
        <v>14</v>
      </c>
      <c r="G18" s="3" t="s">
        <v>76</v>
      </c>
      <c r="H18" s="3" t="s">
        <v>74</v>
      </c>
    </row>
    <row r="19" spans="1:8" ht="93" customHeight="1">
      <c r="A19" s="9">
        <v>17</v>
      </c>
      <c r="B19" s="9" t="s">
        <v>17</v>
      </c>
      <c r="C19" s="3">
        <v>2</v>
      </c>
      <c r="D19" s="3" t="s">
        <v>52</v>
      </c>
      <c r="E19" s="3" t="s">
        <v>12</v>
      </c>
      <c r="F19" s="9" t="s">
        <v>15</v>
      </c>
      <c r="G19" s="9" t="s">
        <v>67</v>
      </c>
      <c r="H19" s="3" t="s">
        <v>101</v>
      </c>
    </row>
    <row r="20" spans="1:8" ht="90" customHeight="1">
      <c r="A20" s="9">
        <v>18</v>
      </c>
      <c r="B20" s="9" t="s">
        <v>18</v>
      </c>
      <c r="C20" s="3">
        <v>2</v>
      </c>
      <c r="D20" s="3" t="s">
        <v>53</v>
      </c>
      <c r="E20" s="3" t="s">
        <v>12</v>
      </c>
      <c r="F20" s="9" t="s">
        <v>15</v>
      </c>
      <c r="G20" s="9" t="s">
        <v>67</v>
      </c>
      <c r="H20" s="4" t="s">
        <v>102</v>
      </c>
    </row>
    <row r="21" spans="1:8" ht="61.5" customHeight="1">
      <c r="A21" s="9">
        <v>19</v>
      </c>
      <c r="B21" s="9" t="s">
        <v>7</v>
      </c>
      <c r="C21" s="3">
        <v>1</v>
      </c>
      <c r="D21" s="3" t="s">
        <v>68</v>
      </c>
      <c r="E21" s="3" t="s">
        <v>12</v>
      </c>
      <c r="F21" s="9" t="s">
        <v>15</v>
      </c>
      <c r="G21" s="9" t="s">
        <v>51</v>
      </c>
      <c r="H21" s="3" t="s">
        <v>95</v>
      </c>
    </row>
    <row r="22" spans="1:8" ht="57" customHeight="1">
      <c r="A22" s="9">
        <v>20</v>
      </c>
      <c r="B22" s="9" t="s">
        <v>86</v>
      </c>
      <c r="C22" s="3">
        <v>1</v>
      </c>
      <c r="D22" s="3" t="s">
        <v>54</v>
      </c>
      <c r="E22" s="4" t="s">
        <v>37</v>
      </c>
      <c r="F22" s="9" t="s">
        <v>14</v>
      </c>
      <c r="G22" s="3" t="s">
        <v>76</v>
      </c>
      <c r="H22" s="3" t="s">
        <v>83</v>
      </c>
    </row>
    <row r="23" spans="1:8" ht="57.75" customHeight="1">
      <c r="A23" s="9">
        <v>21</v>
      </c>
      <c r="B23" s="9" t="s">
        <v>87</v>
      </c>
      <c r="C23" s="3">
        <v>1</v>
      </c>
      <c r="D23" s="3" t="s">
        <v>55</v>
      </c>
      <c r="E23" s="3" t="s">
        <v>12</v>
      </c>
      <c r="F23" s="9" t="s">
        <v>15</v>
      </c>
      <c r="G23" s="3" t="s">
        <v>76</v>
      </c>
      <c r="H23" s="3" t="s">
        <v>103</v>
      </c>
    </row>
    <row r="24" spans="1:8" ht="65.25" customHeight="1">
      <c r="A24" s="9">
        <v>22</v>
      </c>
      <c r="B24" s="9" t="s">
        <v>72</v>
      </c>
      <c r="C24" s="3">
        <v>1</v>
      </c>
      <c r="D24" s="3" t="s">
        <v>73</v>
      </c>
      <c r="E24" s="3" t="s">
        <v>12</v>
      </c>
      <c r="F24" s="9" t="s">
        <v>15</v>
      </c>
      <c r="G24" s="3" t="s">
        <v>71</v>
      </c>
      <c r="H24" s="3" t="s">
        <v>103</v>
      </c>
    </row>
    <row r="25" spans="1:8" ht="58.5" customHeight="1">
      <c r="A25" s="9">
        <v>23</v>
      </c>
      <c r="B25" s="9" t="s">
        <v>6</v>
      </c>
      <c r="C25" s="3">
        <v>2</v>
      </c>
      <c r="D25" s="3" t="s">
        <v>56</v>
      </c>
      <c r="E25" s="3" t="s">
        <v>12</v>
      </c>
      <c r="F25" s="9" t="s">
        <v>15</v>
      </c>
      <c r="G25" s="3" t="s">
        <v>76</v>
      </c>
      <c r="H25" s="3" t="s">
        <v>107</v>
      </c>
    </row>
    <row r="26" spans="1:8" ht="59.25" customHeight="1">
      <c r="A26" s="9">
        <v>24</v>
      </c>
      <c r="B26" s="3" t="s">
        <v>10</v>
      </c>
      <c r="C26" s="3">
        <v>4</v>
      </c>
      <c r="D26" s="3" t="s">
        <v>48</v>
      </c>
      <c r="E26" s="4" t="s">
        <v>37</v>
      </c>
      <c r="F26" s="9" t="s">
        <v>14</v>
      </c>
      <c r="G26" s="9" t="s">
        <v>51</v>
      </c>
      <c r="H26" s="3" t="s">
        <v>84</v>
      </c>
    </row>
    <row r="27" spans="1:8" ht="60.75" customHeight="1">
      <c r="A27" s="9">
        <v>25</v>
      </c>
      <c r="B27" s="9" t="s">
        <v>8</v>
      </c>
      <c r="C27" s="3">
        <v>7</v>
      </c>
      <c r="D27" s="3" t="s">
        <v>49</v>
      </c>
      <c r="E27" s="3" t="s">
        <v>12</v>
      </c>
      <c r="F27" s="9" t="s">
        <v>15</v>
      </c>
      <c r="G27" s="9" t="s">
        <v>51</v>
      </c>
      <c r="H27" s="3" t="s">
        <v>92</v>
      </c>
    </row>
    <row r="28" spans="1:8" ht="93.75" customHeight="1">
      <c r="A28" s="9">
        <v>26</v>
      </c>
      <c r="B28" s="9" t="s">
        <v>60</v>
      </c>
      <c r="C28" s="3">
        <v>2</v>
      </c>
      <c r="D28" s="3" t="s">
        <v>52</v>
      </c>
      <c r="E28" s="3" t="s">
        <v>12</v>
      </c>
      <c r="F28" s="9" t="s">
        <v>15</v>
      </c>
      <c r="G28" s="9" t="s">
        <v>67</v>
      </c>
      <c r="H28" s="4" t="s">
        <v>104</v>
      </c>
    </row>
    <row r="29" spans="1:8" ht="98.25" customHeight="1">
      <c r="A29" s="9">
        <v>27</v>
      </c>
      <c r="B29" s="9" t="s">
        <v>61</v>
      </c>
      <c r="C29" s="3">
        <v>5</v>
      </c>
      <c r="D29" s="3" t="s">
        <v>57</v>
      </c>
      <c r="E29" s="3" t="s">
        <v>34</v>
      </c>
      <c r="F29" s="9" t="s">
        <v>51</v>
      </c>
      <c r="G29" s="9" t="s">
        <v>67</v>
      </c>
      <c r="H29" s="4" t="s">
        <v>85</v>
      </c>
    </row>
    <row r="30" spans="1:8" ht="99" customHeight="1">
      <c r="A30" s="9">
        <v>28</v>
      </c>
      <c r="B30" s="9" t="s">
        <v>62</v>
      </c>
      <c r="C30" s="3">
        <v>2</v>
      </c>
      <c r="D30" s="3" t="s">
        <v>57</v>
      </c>
      <c r="E30" s="3" t="s">
        <v>34</v>
      </c>
      <c r="F30" s="9" t="s">
        <v>51</v>
      </c>
      <c r="G30" s="9" t="s">
        <v>67</v>
      </c>
      <c r="H30" s="4" t="s">
        <v>91</v>
      </c>
    </row>
    <row r="31" spans="1:8" ht="70.5" customHeight="1">
      <c r="A31" s="9">
        <v>29</v>
      </c>
      <c r="B31" s="9" t="s">
        <v>9</v>
      </c>
      <c r="C31" s="3">
        <v>1</v>
      </c>
      <c r="D31" s="3" t="s">
        <v>58</v>
      </c>
      <c r="E31" s="3" t="s">
        <v>12</v>
      </c>
      <c r="F31" s="9" t="s">
        <v>15</v>
      </c>
      <c r="G31" s="3" t="s">
        <v>76</v>
      </c>
      <c r="H31" s="4" t="s">
        <v>105</v>
      </c>
    </row>
    <row r="32" spans="1:8" ht="94.5" customHeight="1">
      <c r="A32" s="9">
        <v>30</v>
      </c>
      <c r="B32" s="9" t="s">
        <v>32</v>
      </c>
      <c r="C32" s="9">
        <v>1</v>
      </c>
      <c r="D32" s="9" t="s">
        <v>59</v>
      </c>
      <c r="E32" s="4" t="s">
        <v>16</v>
      </c>
      <c r="F32" s="9" t="s">
        <v>15</v>
      </c>
      <c r="G32" s="9" t="s">
        <v>40</v>
      </c>
      <c r="H32" s="9" t="s">
        <v>106</v>
      </c>
    </row>
    <row r="33" spans="1:8" ht="28.5" customHeight="1">
      <c r="A33" s="9" t="s">
        <v>75</v>
      </c>
      <c r="B33" s="12">
        <f>SUM(C3:C32)</f>
        <v>57</v>
      </c>
      <c r="C33" s="12"/>
      <c r="D33" s="11" t="s">
        <v>88</v>
      </c>
      <c r="E33" s="11"/>
      <c r="F33" s="11"/>
      <c r="G33" s="11"/>
      <c r="H33" s="11"/>
    </row>
    <row r="34" spans="1:8" ht="40.5" customHeight="1">
      <c r="A34" s="2"/>
      <c r="B34" s="2"/>
      <c r="C34" s="2"/>
      <c r="D34" s="2"/>
      <c r="E34" s="2"/>
      <c r="F34" s="2"/>
      <c r="G34" s="2"/>
      <c r="H34" s="2"/>
    </row>
    <row r="35" spans="1:8" ht="40.5" customHeight="1">
      <c r="A35" s="2"/>
      <c r="B35" s="2"/>
      <c r="C35" s="2"/>
      <c r="D35" s="2"/>
      <c r="E35" s="2"/>
      <c r="F35" s="2"/>
      <c r="G35" s="2"/>
      <c r="H35" s="2"/>
    </row>
    <row r="36" spans="1:8" ht="40.5" customHeight="1">
      <c r="A36" s="2"/>
      <c r="B36" s="2"/>
      <c r="C36" s="2"/>
      <c r="D36" s="2"/>
      <c r="E36" s="2"/>
      <c r="F36" s="2"/>
      <c r="G36" s="2"/>
      <c r="H36" s="2"/>
    </row>
    <row r="37" spans="1:8" ht="40.5" customHeight="1">
      <c r="A37" s="2"/>
      <c r="B37" s="2"/>
      <c r="C37" s="2"/>
      <c r="D37" s="2"/>
      <c r="E37" s="2"/>
      <c r="F37" s="2"/>
      <c r="G37" s="2"/>
      <c r="H37" s="2"/>
    </row>
    <row r="38" spans="1:8" ht="40.5" customHeight="1">
      <c r="A38" s="2"/>
      <c r="B38" s="2"/>
      <c r="C38" s="2"/>
      <c r="D38" s="2"/>
      <c r="E38" s="2"/>
      <c r="F38" s="2"/>
      <c r="G38" s="2"/>
      <c r="H38" s="2"/>
    </row>
    <row r="39" spans="1:8" ht="40.5" customHeight="1">
      <c r="A39" s="2"/>
      <c r="B39" s="2"/>
      <c r="C39" s="2"/>
      <c r="D39" s="2"/>
      <c r="E39" s="2"/>
      <c r="F39" s="2"/>
      <c r="G39" s="2"/>
      <c r="H39" s="2"/>
    </row>
    <row r="40" spans="1:8" ht="40.5" customHeight="1">
      <c r="A40" s="2"/>
      <c r="B40" s="2"/>
      <c r="C40" s="2"/>
      <c r="D40" s="2"/>
      <c r="E40" s="2"/>
      <c r="F40" s="2"/>
      <c r="G40" s="2"/>
      <c r="H40" s="2"/>
    </row>
    <row r="41" spans="1:8" ht="40.5" customHeight="1">
      <c r="A41" s="2"/>
      <c r="B41" s="2"/>
      <c r="C41" s="2"/>
      <c r="D41" s="2"/>
      <c r="E41" s="2"/>
      <c r="F41" s="2"/>
      <c r="G41" s="2"/>
      <c r="H41" s="2"/>
    </row>
  </sheetData>
  <mergeCells count="3">
    <mergeCell ref="A1:H1"/>
    <mergeCell ref="D33:H33"/>
    <mergeCell ref="B33:C33"/>
  </mergeCells>
  <phoneticPr fontId="18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岗位需求表</vt:lpstr>
      <vt:lpstr>岗位需求表!Print_Titles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2020-11-12T09:04:01Z</cp:lastPrinted>
  <dcterms:created xsi:type="dcterms:W3CDTF">2020-10-23T08:23:56Z</dcterms:created>
  <dcterms:modified xsi:type="dcterms:W3CDTF">2020-11-12T09:14:11Z</dcterms:modified>
</cp:coreProperties>
</file>